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50" windowHeight="7840"/>
  </bookViews>
  <sheets>
    <sheet name="集团" sheetId="1" r:id="rId1"/>
    <sheet name="Sheet3" sheetId="3" r:id="rId2"/>
  </sheets>
  <definedNames>
    <definedName name="_xlnm._FilterDatabase" localSheetId="0" hidden="1">集团!$A$1:$K$27</definedName>
  </definedNames>
  <calcPr calcId="144525"/>
</workbook>
</file>

<file path=xl/sharedStrings.xml><?xml version="1.0" encoding="utf-8"?>
<sst xmlns="http://schemas.openxmlformats.org/spreadsheetml/2006/main" count="242" uniqueCount="142">
  <si>
    <t>序号</t>
  </si>
  <si>
    <t>单位</t>
  </si>
  <si>
    <t>部门</t>
  </si>
  <si>
    <t>岗位名称</t>
  </si>
  <si>
    <t>人员类型</t>
  </si>
  <si>
    <t>学历要求</t>
  </si>
  <si>
    <t>专业要求</t>
  </si>
  <si>
    <t>主要职责</t>
  </si>
  <si>
    <t>岗位所需的任职条件</t>
  </si>
  <si>
    <t>需求人数</t>
  </si>
  <si>
    <t>工作地点</t>
  </si>
  <si>
    <t>所属单位经理层</t>
  </si>
  <si>
    <t>财务负责人</t>
  </si>
  <si>
    <t>财务金融类</t>
  </si>
  <si>
    <t>全日制大学本科及以上</t>
  </si>
  <si>
    <t>财务金融类相关专业</t>
  </si>
  <si>
    <t>1.全面负责企业会计核算、预算、财务分析、成本控制、税务管理等工作，负责贯彻执行国家财务政策，建立健全财务会计制度体系；
2.健全完善企业预算、决算体系，年度预算和决算编制、监督和控制；
3.做好资金管理与风险控制，全面掌握企业运营情况，为企业经营决策提供参考；
4.负责财务分析与效益评估，负责财务人员队伍建设；
5.完成领导交办的其他工作。</t>
  </si>
  <si>
    <t>1.政治立场坚定，自觉拥护并执行党的路线、方针、政策，遵守国家法律法规；
2.45岁以下，全日制大学本科及以上学历，财务金融类相关专业；
3.具有会计师及以上职称，同时具有注册会计师职业资格优先；
4.精通财务相关业务，熟练掌握企业会计准则、税收政策法规等，具有大型生产制造企业财务部门负责人经验优先考虑；
5.善于团结合作，个有较强的沟通、协调能力，职业素养好；
6.具有良好的心理素质，具备与工作要求相适应的身体条件，身体健康，无职业禁忌疾病，能够承受较大工作压力。
7.能适应派驻外地工作。</t>
  </si>
  <si>
    <t>济南</t>
  </si>
  <si>
    <t>总法律顾问</t>
  </si>
  <si>
    <t>法律事务类</t>
  </si>
  <si>
    <t>法学</t>
  </si>
  <si>
    <t>1.全面负责企业法律、合规、内控、风险等管理工作，负责组织贯彻执行国家法律法规，带领团队构建和完善公司法治、合规、内控及风险控制体系；
2.统一协调处理企业决策、经营和管理中的法律事务，全面参与企业重大经营决策，保证决策的合法合规性，并对相关法律风险提出防范意见；
3.负责组织编制规章制度建设计划，规范制度发布流程，构建企业规章制度文本库，参与企业重要规章制度的制定与实施；
4.负责针对企业经营管理活动中的重要法律问题，组织开展课题研究；保障企业改革发展、重组上市、投资并购、产权转让、破产清算，以及参与重大投融资、重大项目建设、重大合同签订、对外担保等重大项目，并负责协调处理有关法律事务；
5.负责对企业规章制度、经济合同、重大决策进行合法合规审查，协调处理企业涉及的法律纠纷；
6.负责企业法治宣传教育及培训工作，组织建立企业法律顾问业务培训机制；
7.向集团定期汇报所在企业领导班子落实法治企业第一责任职责情况，日常法务工作开展及重大案件推进等情况；
8.其他应当由总法律顾问履行的职责。</t>
  </si>
  <si>
    <t>1.政治立场坚定，自觉拥护并执行党的路线、方针、政策，遵守国家法律法规；
2.具有法学或相关专业本科及以上学历；
3.精通法律业务，具有从事法律、风险、合规、内控等相关工作经验，具备处理复杂或疑难法律事务的工作经验和能务；
4.具法法律职业资格证书书A证，具有10年以上相关从业经历；
5.善于团结合作，个有较强的沟通、协调能力，职业素养好；
6.具有良好的心理素质，具备与工作要求相适应的身体条件，身体健康，无职业禁忌疾病，能够承受较大工作压力。</t>
  </si>
  <si>
    <t>济南
杭州
重庆</t>
  </si>
  <si>
    <t>总部</t>
  </si>
  <si>
    <t>财务资产部会计处</t>
  </si>
  <si>
    <t>会计核算</t>
  </si>
  <si>
    <t>全日制研究生及以上</t>
  </si>
  <si>
    <t>1.负责集团会计核算管理，解读会计准则并准确应用；
2.监督财务基础管理；
3.监督会计信息质量情况。</t>
  </si>
  <si>
    <t>1.全日制研究生及以上学历，财务金融类相关专业；注册会计师优先。
2.具有3年及以上工作经验，中级及以上职称，有大型企业集团会计核算岗位工作经历者优先；</t>
  </si>
  <si>
    <t>山东济南</t>
  </si>
  <si>
    <t>合规审计部经法处</t>
  </si>
  <si>
    <t>法律事务</t>
  </si>
  <si>
    <t>法学相关专业</t>
  </si>
  <si>
    <t>1.负责集团诉讼案件的处理、管理和协调；
2.负责集团法律风险管理及合规管理；
3.负责境外法律业务管理及集团外部法治资源整合统筹；
4.负责集团规章制度法律审核与归口管理；
5.负责集团法治宣传教育；
6.负责集团总法律顾问业务管理及公司律师管理；
7.其他需要法律顾问履行的职责。</t>
  </si>
  <si>
    <t>1.精通法律业务，具有从事法律、风险、合规、内控等相关工作经验，具备处理复杂或疑难法律事务的工作经验和能力，熟悉国有企业经营管理；
2.具有法律职业资格证书书A证，具有5年以上国有大中型企业法律合规岗位任职经历或大型律所工作经历；
3.善于团结合作，个有较强的沟通、协调能力，职业素养好；
4.具有良好的心理素质，具备与工作要求相适应的身体条件，身体健康，无职业禁忌疾病，能够承受较大工作压力。</t>
  </si>
  <si>
    <t>研究院</t>
  </si>
  <si>
    <t>财务管理</t>
  </si>
  <si>
    <t>会计、财务管理等专业</t>
  </si>
  <si>
    <t xml:space="preserve">1.对企业各类财务报表、财务指标进行分析，编制定期或不定期的财务分析报告，负责ERP财务相关内容管理；
2.根据各业务部门财务预算指标执行情况，进行预算差异分析，并提出改进措施;
3.负责公司各项成本的支出，进行成本核算,费用管理、成本分析,并定期编制成本分析报表;
4.分析评估各业务部门的经营业绩，对出现的异常情况进行分析，并提供财务建议，以支持完成财务目标;
5.完成上级交办的其他工作。
</t>
  </si>
  <si>
    <t>1.全日制大学本科及以上学历，中级及以上职称，年龄35周岁及以下，具有3年以上相关工作经验，有会计师资格证优先；
2.熟练掌握会计政策及相关规章制度；
3.具备较强的成本管理、风险控制和财务分析能力；
4.工作积极主动，认真细致，责任心强，原则性强，具备良好的沟通能力；
5.熟练应用财务及ffice办公软件，对财务系统有实际操作者优先;</t>
  </si>
  <si>
    <t>山东泰昇</t>
  </si>
  <si>
    <t>财务资产部</t>
  </si>
  <si>
    <t>财务资产部负责人</t>
  </si>
  <si>
    <t>财务管理、会计、审计学、经济学等相关专业</t>
  </si>
  <si>
    <t>1.负责公司财产、账务管理工作；
2.负责预、决算管理工作；
3.负责企业资产、资金及账户管理工作；
4.负责会计核算和成本管理工作；
5.负责组织税务和资产保险等业务管理工作；
6.负责配合开展任期或定期经济责任审计和专项审计调查。</t>
  </si>
  <si>
    <t>1.全日制大学本科及以上学历并具备中级会计师及以上职称；
2.48岁以下，8年以上财务管理相关工作经验；
3.熟悉国家财务法规，掌握全面财务预算、成本核算等财务管理方法，有较强的数据分析和风险评估能力，为公司决策提供支持；
4.具备良好的领导能力和沟通协调能力，能带领团队完成工作，具备很强的原则性、责任心，有前瞻性战略性管理思维。</t>
  </si>
  <si>
    <t>山东威海</t>
  </si>
  <si>
    <t>运检公司</t>
  </si>
  <si>
    <t>财务会计</t>
  </si>
  <si>
    <t>会计、财务管理等财务相关专业</t>
  </si>
  <si>
    <t>1.负责公司各类费用管理、成本管理、成本专项财务分析、成本报告；
2.负责公司全面预算、各类预算财务专项分析；
3.负责新系统上线前期、系统维护等相关工作；
4.负责公司会计信息质量建设、内外部迎审、财务部内控体系、精益管理等相关工作。</t>
  </si>
  <si>
    <t>1.40周岁及以下，具有3年以上相关工作经验，中级及以上职称；
2.熟悉会计准则、会计政策、税法等国家政策法规；
3.具有良好的沟通、协调能力；
4.精通写作优先。</t>
  </si>
  <si>
    <t>综合部</t>
  </si>
  <si>
    <t>合规审计</t>
  </si>
  <si>
    <t>法律类、审计类、经济类、财务类、等相关专业</t>
  </si>
  <si>
    <t>1.制定合规管理的工作规章制度、流程，制定实施和维护公司的合规计划，确保各项业务运行合规合法；
2.协助审查公司重要的内部规章制度和业务流程，并根据法律法规、监管规定和行业规则的变化，提出完善建议；
3.针对公司各类业务的推进提供合规支持，按照监管要求落实各专项合规工作，反馈相关意见和建议;
4.组织合规宣传教育培训，明确岗位合规职责，及时开展合规预警及风险管控，避免公司权益重大损失；
5.识别、评估和报告公司的合规风险，撰写公司年度、半年度及有关合规报告；
6.负责协助财务开展内部审计，提供法律及业务合规支持。</t>
  </si>
  <si>
    <t>1.40周岁及以下，具有3年以上相关工作经验，中级及以上职称；
2.了解企业风险、合规、内控基本知识，具有较强的风控意识；
3.具有较强的文字写作能力和沟通表达能力，能够独立开展各项合规审计工作；
4.工作认真负责，抗压性强，具有良好的职业操守和团队合作精神；
5.具有法律职业资格证书者优先；
6.中共党员优先。</t>
  </si>
  <si>
    <t>未来智能</t>
  </si>
  <si>
    <t>发展运营部</t>
  </si>
  <si>
    <t>财务主管</t>
  </si>
  <si>
    <t>1.负责公司财务日产工作，预算编制、成本管理、财务分析与报告；
2.监督会计的工作，确保财务报表的准确性和及时性；
3.负责公司运营指标的分解、落实，对不按期完成的进行日常督导、考核；
4.与银行、税务机关等外部机构保持良好的沟通，处理相关事务；
5.制定并执行财务政策和程序，确保合规性；
6.协助管理层制定财务战略，支持业务决策。</t>
  </si>
  <si>
    <t>1.具有7年以上相关工作经验，具有国有企业、大型集团同岗位管理经验者有限；
2.熟悉会计准则、会计政策、税法等国家政策法规，具有指标分析、管控能力，中介会计师或注册会计师优先；
3.具有良好的沟通、协调能力。</t>
  </si>
  <si>
    <t>山东日立</t>
  </si>
  <si>
    <t>工艺部</t>
  </si>
  <si>
    <t>智能制造工程师</t>
  </si>
  <si>
    <t>研发技术类</t>
  </si>
  <si>
    <t>机械工程、机械设计制造及其自动化等相关专业</t>
  </si>
  <si>
    <t xml:space="preserve">1.进行GIS生产线的智能化升级改造项目
2.参与公司智能制造标准体系建设
</t>
  </si>
  <si>
    <t xml:space="preserve">1.35周岁以下，一般具有本科及以上学历、具备中级以上级职称；
2.有3年以上自动化生产线设计与集成经验；
3.熟练使用 CAD/CAM 软件（如 SolidWorks、UG NX）进行产品设计与制造工艺规划。
</t>
  </si>
  <si>
    <t>技术部</t>
  </si>
  <si>
    <t>技术研发</t>
  </si>
  <si>
    <t>电气类、机械类等相关专业</t>
  </si>
  <si>
    <t>1.根据市场发展及生产需求，提出公司研发项目计划；
2.承担公司新产品、新技术的研发工作；
3.负责330kV、550kV、750kVGIS新产品的研发工作及现有产品的技术优化工作；
4.负责工程投标图纸的设计，并为新产品的投标提供技术支持，协助质量、市场部门解决客户技术问题，参与新产品或科研项目的资料编制。
5.负责组织开展行业发展趋势、竞争环境等情报收集、分析、研究工作，提出产品发展规划，组织关键技术研究、开发等工作；
6.负责协调组织开展与重点客户、科研院所、高校的技术交流和科技合作，开展协同创新等工作。</t>
  </si>
  <si>
    <t>1.年龄40周岁以下，具备较强的专业能力和沟通协调能力，良好的职业素质和团队合作精神，身体健康、品行端正。熟悉GIS、GIL产品结构，掌握电气和机械专业理论。
2.电气类、机械类等相关学科专业，研究生及以上学历，副高级及以上职称优先；                                                    3.从事交直流开关设备研发、工艺等相关工作10年及以上，具有作为项目负责人主持并完成本领域行业新产品研发项目经历5年以上；熟练运用Solidworks等制图工具，熟悉GIS、GIL的GB/DL/IEC标准，国网、南网技术规范等；能够使用Ansys或comsol等仿真软件进行仿真计算分析；熟练掌握产品开发流程等相应知识，能够分析并解决GIS生产、装配、试验等过程中出现的问题，电力行业知名企业、设计院研发管理经验优先。                                                            4.熟悉机械制造和工程安装行业及开发流程，具有较强的创新能力及较强的信息分析能力和决策能力。</t>
  </si>
  <si>
    <t>成本会计</t>
  </si>
  <si>
    <t>会计、财务管理</t>
  </si>
  <si>
    <t>1、成本核算与管理，编制成本费用计划，汇总分析成本结构数据并对实际成本与预算进行对比和分析         2、编制和管理预算计划，定期报告预算执行情况，确保预算数据的准确性和完整性，参与预算管理及财务分析工作。</t>
  </si>
  <si>
    <t>1.35周岁以下，一般具有本科及以上学历、具备中级会计师证书，注册会计师资格证书者优先；                2.具备3年以上相关工作经验。
3.具备良好的数据分析能力和财务分析能力，能够熟练运用Excel、SAP等办公软件进行数据处理和报告编制‌；
4.具备良好的沟通和协调能力，良好的团队合作能力，具备较强的问题解决能力和分析能力，能够独立分析问题并提出解决方案；
5.具备严谨细致的工作态度和责任心，能够按时完成任务，并保持数据的准确性和保密性。</t>
  </si>
  <si>
    <t>新能科技</t>
  </si>
  <si>
    <t>科技信息部</t>
  </si>
  <si>
    <t>用电产品研发工程师</t>
  </si>
  <si>
    <t>电子信息、无线通信、自动控制、计算机等相关专业</t>
  </si>
  <si>
    <t>1.负责用电信息采集终端类产品的软硬件方案设计，硬件方面包含原理图设计，指导PCB工程师完成PCB布局布线，审核PCB，软件方面包含应用层软件、驱动开发等；
2.负责产品研发过程中相关文档的撰写工作；
3.负责解决产品研发生产中的相关问题，保障生产的顺利进行；
4.负责对客户群需求分析，规划产品与技术路线；
5.完成上级领导安排的其他工作。</t>
  </si>
  <si>
    <t>1.5年以上用电终端、电力自动化、PLC等产品开发经验。
2.熟悉高通、MTK、瑞芯微等终端类芯片平台的开发设计，熟炼掌握ARM9、Cortex A7、A8的设计，具有三年以上大批量量产经验；熟练掌握PCB设计软件、嵌入式开发IDE等常用工具软件；熟悉Modbus、DTL698、IEC104等嵌入式通信协议；熟悉嵌入式终端类产品的生产加工流程。
3.能够独立完成方案设计和软硬件设计，熟悉低功耗设计、国产化设计。
4.具有较强的解决问题能力，熟悉示波器、频谱仪、逻辑分析仪、数字电源等常用仪器仪表的使用；具备良好的沟通能力，创新精神，工作态度积极负责。</t>
  </si>
  <si>
    <t>解决方案工程师</t>
  </si>
  <si>
    <t>1.负责公司相关项目的运营支撑工作，参与用户的需求调研，进行需求分析评估，并且给出合适的解决方案；
2.负责公司相关项目的售前技术支持，产品讲解，客户交流，协助完成项目销售任务；
3.负责技术方案的编写，PPT制作讲解；
4.根据公司产品及技术特点，形成售前支持资料，参与公司、产品及解决方案宣传和培训工作；
5.完成上级领导安排的其他工作。</t>
  </si>
  <si>
    <t>1.熟悉智能配电网、配电自动化、新能源、储能、虚拟电厂相关热点政策；具有分布式能源规划、综合能源系统规划、区域能源发展规划、电网规划等相关工作经验优先；
2.较强的思维判断能力，出色的沟通协调能力，良好的文字功底和语言表达能力，善于处理协调各方面的公共关系，具有良好的分析处理问题和现场应变能力；
3.诚实、敬业、积极、认真，较强的职业素养和敬业奉献精神，责任心强；有较强的学习能力，熟练使用Office、PPT、Visio等工具；具有市场调研，用户需求整理、分析、提取和规划能力。</t>
  </si>
  <si>
    <t>一次产品研发部</t>
  </si>
  <si>
    <t>环网柜、充气柜研发工程师</t>
  </si>
  <si>
    <t>机械设计、电气相关专业</t>
  </si>
  <si>
    <t>1.负责环保气体绝缘环网柜/箱产品的设计研发工作。包括柜体整体设计、气箱设计、内部结构设计等的设计出图，对产品的力学、电场、材料、压力、热传递等进行研究分析、技术创新、竞品分析；
2.负责立项并组织完成产品的技术攻关；
3.负责项目实施计划安排，提出研发方案和结构方案，组织评审。整体进度管理，并解决过程中出现的技术问题并按照项目进度节点完成产品研发任务；
3.持续对产品结构进行优化，管控成本；
4.负责产品的试验验证和技术文档的编写；
5.良好的表达能力，能够在新的技术领域下自我突破，具有较强的团队意识；
6.负责项目的投标材料准备，参与市场推广、交流等工作。</t>
  </si>
  <si>
    <t>1.熟练掌握机械原理，机械设计，机械制造等相关专业知识；
2.至少5年以上国网标准化10kV环网柜、环网箱产品研发经验，8年以上电气开关设备研发设计经验，熟悉市场现有同行业产品，有项目管理经验优先；
4.熟练使用Office办公软件，二维（CAD）和三维（Solidworks或CREO）绘图软件；
5.业内知名企业相关产品研发人员优先考虑。</t>
  </si>
  <si>
    <t>二次产品研发部</t>
  </si>
  <si>
    <t>嵌入式软件开发</t>
  </si>
  <si>
    <t>电力系统自动化、自动化、计算机、通信、电子信息专业</t>
  </si>
  <si>
    <t>1.负责配电终端类产品或用电产品嵌入式软件设计与开发工作；
2.牵头进行配电终端类或集中器、能源控制器等新产品与研发项目的立项、调研、评审、验收等各阶段工作；
3.配合产品设计人员对生产、采购、质量、售后进行产品相关的技术支持。</t>
  </si>
  <si>
    <t>1.具有中级及以上职称；
2.具备5年以上FTU/DTU/继电保护等配电终端开发经验，或具备集中器、智能电表等用电终端开发经验；
3.牵头研发配电产品或用电产品不少于2个，产品研发/现场支撑/客户沟通经验丰富；
4.熟练使用C/C++，掌握spi、i2c、UART、TIM、ADC等外设调试、熟悉DL698、376.2、DL645、载波、TCP/UDP等相关通信协议；熟练掌握FreeRTOS或Linux等操作系统软件开发，具备国产化硬件平台升级所需操作系统移植及驱动开发的能力；熟练掌握继电保护、小电流接地保护算法，具备独立开发算法的能力；熟悉用电产品业务流程，对电能量、抄表业务，具备丰富的现场应用经验；
5.具有较强的自学能力和独立解决问题的能力；</t>
  </si>
  <si>
    <t>系统及工程技术部</t>
  </si>
  <si>
    <t>技经工程师</t>
  </si>
  <si>
    <t>工程技术类</t>
  </si>
  <si>
    <t>电气类、电力工程类、土木工程类等</t>
  </si>
  <si>
    <t>1.负责10kV配（农）网项目、输变电基建项目、综合能源项目的可行性研究投资估算、初步设计概算、施工图预算、竣工结算、核实工程量等工作；
2.负责项目各阶段,公司各工程建设项目的技经资料制作、收集、整理工作，配合各项目按时完成施工资料及竣工资料的移交以及结算工作；
3.进行成本测算，材料询价、认价，施工过程中变更洽商的预算、对接工作。</t>
  </si>
  <si>
    <t>1.持有二级及以上造价工程师、电力行业造价员证证书优先；
2.具备5年及以上电力行业现场施工预算经验；
3.熟练使用造价软件，可独立完成投标阶段、实施阶段、结算审计阶段造价、技经工作；
4.适应短期出差；
5.持有相关专业中级及以上职称。</t>
  </si>
  <si>
    <t>配网科技</t>
  </si>
  <si>
    <t>技术中心</t>
  </si>
  <si>
    <t>开关柜产品研发工程师</t>
  </si>
  <si>
    <t>电气工程、机械设计、自动化、机电一体化等相关专业</t>
  </si>
  <si>
    <t>1.负责成套开关设备的技术研发工作；
2.负责开关柜产品工艺优化、标准化方案建设；
3.负责工程项目转产和生产支持等工作；</t>
  </si>
  <si>
    <t xml:space="preserve">1.全日制本科及以上学历并具备工程师职称；
2.40岁以下，3年以上成套开关公司相关技术工作经验；
3.熟练应用CAD、Sldworks等机械设计软件
4.能够进行工程力学和磁场仿真分析
</t>
  </si>
  <si>
    <t>钣金结构设计工程师</t>
  </si>
  <si>
    <t>机械设计、机电一体化等相关专业</t>
  </si>
  <si>
    <t xml:space="preserve">1.负责开关柜、环网柜、充气柜等产品的钣金结构设计、图纸拆解、物料清单整理。
2.负责钣金加工工艺优化、工装治具的设计
</t>
  </si>
  <si>
    <t xml:space="preserve">1.全日制本科及以上学历并具备工程师职称；
2.40岁以下，3年以上钣金设计相关技术工作经验；
3.熟练应用CAD、Sldworks等机械设计软件
4.熟悉钣金激光切割、冲压、折弯、焊接工艺；
</t>
  </si>
  <si>
    <t>断路器研发工程师</t>
  </si>
  <si>
    <t>1.负责户内外断路器产品结构设计、图纸拆解、物料清单整理。
2.负责产品拓展和行业资源对接；
3.负责新产品开发和技术迭代升级；</t>
  </si>
  <si>
    <t xml:space="preserve">1.全日制本科及以上学历并具备工程师职称；
2.40岁以下，5年以上断路器及操作机构等相关技术工作经验；
3.熟练应用CAD、Sldworks等机械设计软件
4.熟悉传动、材料、结构、力学、机械仿真等；
</t>
  </si>
  <si>
    <t>嵌入式软件工程师</t>
  </si>
  <si>
    <t>电气工程、软件工程、计算机、自动化、机电一体化、系统集成类等相关专业</t>
  </si>
  <si>
    <t>1.负责公司产品嵌入式程序的编写、系统搭建及应用程序开发；
2.负责项目的测试、系统交付工作、对项目实施提供支持；
3.负责参与方案讨论和技术调研、方案升级更新等；
4.负责编写设计文档和其他技术文档；</t>
  </si>
  <si>
    <t>1.全日制本科及以上学历并具备工程师职称；
2.40岁以下，3年以上程序编写、系统搭建测试经验；
3.具备良好的自我学习能力、沟通表达能力、分析总结能力。
4.熟练应用C、C++、Python等编写软件程序</t>
  </si>
  <si>
    <t>智能电气</t>
  </si>
  <si>
    <t>变压器技术专家</t>
  </si>
  <si>
    <t>电气工程、自动化、机械工程等相关专业</t>
  </si>
  <si>
    <t>掌握35kV油浸式电力变压器、干式变压器的设计和研发能力，能够带领技术团队完成出口变压器项目，产品结构及材料用量达到国内先进水平。</t>
  </si>
  <si>
    <t>45周岁以下，3年以上相关工作经验，能独立完成出口及干式变压器等产品的研发设计，熟练掌握CAD、三维等制图软件，具有较强的钻研能力。</t>
  </si>
  <si>
    <t>变压器工艺专家</t>
  </si>
  <si>
    <t>熟练掌握35kV油浸式变压器、干式变压器、箱式变电站的生产制造流程，牵头生产过程的工艺改进，能够独立承担技术项目的实施。</t>
  </si>
  <si>
    <t>45周岁以下，5年以上变压器工艺管理经验，具有较强的文字组织、项目管理以及现场协调能力。</t>
  </si>
  <si>
    <t>智能科技</t>
  </si>
  <si>
    <t>配网产品研发工程师</t>
  </si>
  <si>
    <t>通信及电气类</t>
  </si>
  <si>
    <t>1.负责载波通信系列产品、物联网电表模组、集中器等智能配网侧产品研发；
2.配合开展产品应用技术标准、生产工艺、技术方案编制等工作；
3.负责完成硬件图纸设计或软件程序开发或电气结构设计，完成相关技术文档编制；
4.负责开展产品整机性能测试及调试；
5.具备一定的科技创新能力，负责技术成果的总结、提炼、奖项申报等工作。</t>
  </si>
  <si>
    <t>1.高级职称，或获得过省部级以上奖项
2.行业研发工作经验，3年以上大型设计院或科研院所工作经验，3年、上研发管理经验、参与国家基金或国家重大专项课题、省(部)级科技项目的优先
3.具备较强的科技论文和技术性文章的写作能力，熟练使用办公软件和专业软件;
4.工作积极主动，思维活跃，善于学习，具有较强的沟通能力与团队意识，吃苦耐劳，可接受短期出差。</t>
  </si>
  <si>
    <t>山东青岛</t>
  </si>
  <si>
    <t>系统开发工程师</t>
  </si>
  <si>
    <t>1.负责载波通讯技术在新能源、智能微电网及数智化项目中的应用研究及系统开发;
2.针对不同应用场景下的系统解决方案及控制策略开发；
3.负责系统图纸设计或软件程序开发及主要硬件选型；
4.组织开展系统软硬件调试、性能测试；
5.具备一定的科技创新能力，负责技术成果的总结、提炼、奖项申报等工作。</t>
  </si>
  <si>
    <t>技术经理</t>
  </si>
  <si>
    <t>电气类、电力工程类等</t>
  </si>
  <si>
    <t>1.负责产品应用技术推广、产品交付及运行调试等全过程技术服务；
2.负责与客户进行现场技术交流；
3.负责产品及系统应用方案设计及图纸绘制；
4.产品交付或项目实施过程中负责对现场人员提供技术指导并组织技术验收；
5.负责技术资料的整理，配合完成成果的总结、提炼、奖项申报等工作。</t>
  </si>
  <si>
    <t>1.持有二级及以上建造师证书；
2.具有5年及以上电力施工现场管理经验；
3.适应长期出差；
4.年龄不超过40周岁；</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</si>
</sst>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theme="1"/>
      <name val="宋体"/>
      <charset val="134"/>
      <scheme val="minor"/>
    </font>
    <font>
      <sz val="12"/>
      <name val="宋体"/>
      <charset val="134"/>
      <scheme val="minor"/>
    </font>
    <font>
      <sz val="12"/>
      <name val="宋体"/>
      <charset val="134"/>
    </font>
    <font>
      <b/>
      <sz val="12"/>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b/>
      <sz val="11"/>
      <color theme="1"/>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8"/>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0" borderId="0" applyNumberFormat="0" applyBorder="0" applyAlignment="0" applyProtection="0">
      <alignment vertical="center"/>
    </xf>
    <xf numFmtId="0" fontId="12"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4" fillId="2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11" applyNumberFormat="0" applyFont="0" applyAlignment="0" applyProtection="0">
      <alignment vertical="center"/>
    </xf>
    <xf numFmtId="0" fontId="4" fillId="25"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4" fillId="19" borderId="0" applyNumberFormat="0" applyBorder="0" applyAlignment="0" applyProtection="0">
      <alignment vertical="center"/>
    </xf>
    <xf numFmtId="0" fontId="20" fillId="0" borderId="16" applyNumberFormat="0" applyFill="0" applyAlignment="0" applyProtection="0">
      <alignment vertical="center"/>
    </xf>
    <xf numFmtId="0" fontId="4" fillId="29" borderId="0" applyNumberFormat="0" applyBorder="0" applyAlignment="0" applyProtection="0">
      <alignment vertical="center"/>
    </xf>
    <xf numFmtId="0" fontId="19" fillId="18" borderId="14" applyNumberFormat="0" applyAlignment="0" applyProtection="0">
      <alignment vertical="center"/>
    </xf>
    <xf numFmtId="0" fontId="13" fillId="18" borderId="12" applyNumberFormat="0" applyAlignment="0" applyProtection="0">
      <alignment vertical="center"/>
    </xf>
    <xf numFmtId="0" fontId="16" fillId="24" borderId="13" applyNumberFormat="0" applyAlignment="0" applyProtection="0">
      <alignment vertical="center"/>
    </xf>
    <xf numFmtId="0" fontId="5" fillId="30" borderId="0" applyNumberFormat="0" applyBorder="0" applyAlignment="0" applyProtection="0">
      <alignment vertical="center"/>
    </xf>
    <xf numFmtId="0" fontId="4" fillId="4" borderId="0" applyNumberFormat="0" applyBorder="0" applyAlignment="0" applyProtection="0">
      <alignment vertical="center"/>
    </xf>
    <xf numFmtId="0" fontId="6" fillId="0" borderId="9" applyNumberFormat="0" applyFill="0" applyAlignment="0" applyProtection="0">
      <alignment vertical="center"/>
    </xf>
    <xf numFmtId="0" fontId="7" fillId="0" borderId="10" applyNumberFormat="0" applyFill="0" applyAlignment="0" applyProtection="0">
      <alignment vertical="center"/>
    </xf>
    <xf numFmtId="0" fontId="9" fillId="7" borderId="0" applyNumberFormat="0" applyBorder="0" applyAlignment="0" applyProtection="0">
      <alignment vertical="center"/>
    </xf>
    <xf numFmtId="0" fontId="15" fillId="23" borderId="0" applyNumberFormat="0" applyBorder="0" applyAlignment="0" applyProtection="0">
      <alignment vertical="center"/>
    </xf>
    <xf numFmtId="0" fontId="5" fillId="14" borderId="0" applyNumberFormat="0" applyBorder="0" applyAlignment="0" applyProtection="0">
      <alignment vertical="center"/>
    </xf>
    <xf numFmtId="0" fontId="4" fillId="28" borderId="0" applyNumberFormat="0" applyBorder="0" applyAlignment="0" applyProtection="0">
      <alignment vertical="center"/>
    </xf>
    <xf numFmtId="0" fontId="5" fillId="17"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12" borderId="0" applyNumberFormat="0" applyBorder="0" applyAlignment="0" applyProtection="0">
      <alignment vertical="center"/>
    </xf>
    <xf numFmtId="0" fontId="4" fillId="31" borderId="0" applyNumberFormat="0" applyBorder="0" applyAlignment="0" applyProtection="0">
      <alignment vertical="center"/>
    </xf>
    <xf numFmtId="0" fontId="5" fillId="22" borderId="0" applyNumberFormat="0" applyBorder="0" applyAlignment="0" applyProtection="0">
      <alignment vertical="center"/>
    </xf>
    <xf numFmtId="0" fontId="5" fillId="27" borderId="0" applyNumberFormat="0" applyBorder="0" applyAlignment="0" applyProtection="0">
      <alignment vertical="center"/>
    </xf>
    <xf numFmtId="0" fontId="4" fillId="32" borderId="0" applyNumberFormat="0" applyBorder="0" applyAlignment="0" applyProtection="0">
      <alignment vertical="center"/>
    </xf>
    <xf numFmtId="0" fontId="5" fillId="26"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5" fillId="6" borderId="0" applyNumberFormat="0" applyBorder="0" applyAlignment="0" applyProtection="0">
      <alignment vertical="center"/>
    </xf>
    <xf numFmtId="0" fontId="4" fillId="9"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top"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7" xfId="0" applyFont="1" applyFill="1" applyBorder="1" applyAlignment="1">
      <alignment vertical="center" wrapText="1"/>
    </xf>
    <xf numFmtId="0" fontId="2"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topLeftCell="A4" workbookViewId="0">
      <selection activeCell="D5" sqref="D5"/>
    </sheetView>
  </sheetViews>
  <sheetFormatPr defaultColWidth="9" defaultRowHeight="14"/>
  <cols>
    <col min="1" max="1" width="4.87272727272727" customWidth="1"/>
    <col min="2" max="2" width="11.5" customWidth="1"/>
    <col min="3" max="3" width="18.2545454545455" customWidth="1"/>
    <col min="4" max="4" width="16.3727272727273" customWidth="1"/>
    <col min="5" max="5" width="11.5" customWidth="1"/>
    <col min="6" max="6" width="21.3727272727273" customWidth="1"/>
    <col min="7" max="7" width="15.7545454545455" customWidth="1"/>
    <col min="8" max="8" width="54.8727272727273" customWidth="1"/>
    <col min="9" max="9" width="46" customWidth="1"/>
    <col min="10" max="10" width="10.5" customWidth="1"/>
    <col min="11" max="11" width="9.37272727272727" customWidth="1"/>
  </cols>
  <sheetData>
    <row r="1" s="1" customFormat="1" ht="32" customHeight="1" spans="1:11">
      <c r="A1" s="7" t="s">
        <v>0</v>
      </c>
      <c r="B1" s="7" t="s">
        <v>1</v>
      </c>
      <c r="C1" s="7" t="s">
        <v>2</v>
      </c>
      <c r="D1" s="7" t="s">
        <v>3</v>
      </c>
      <c r="E1" s="7" t="s">
        <v>4</v>
      </c>
      <c r="F1" s="7" t="s">
        <v>5</v>
      </c>
      <c r="G1" s="7" t="s">
        <v>6</v>
      </c>
      <c r="H1" s="7" t="s">
        <v>7</v>
      </c>
      <c r="I1" s="7" t="s">
        <v>8</v>
      </c>
      <c r="J1" s="7" t="s">
        <v>9</v>
      </c>
      <c r="K1" s="7" t="s">
        <v>10</v>
      </c>
    </row>
    <row r="2" s="2" customFormat="1" ht="225" spans="1:11">
      <c r="A2" s="8">
        <v>1</v>
      </c>
      <c r="B2" s="9" t="s">
        <v>11</v>
      </c>
      <c r="C2" s="10"/>
      <c r="D2" s="8" t="s">
        <v>12</v>
      </c>
      <c r="E2" s="8" t="s">
        <v>13</v>
      </c>
      <c r="F2" s="11" t="s">
        <v>14</v>
      </c>
      <c r="G2" s="11" t="s">
        <v>15</v>
      </c>
      <c r="H2" s="12" t="s">
        <v>16</v>
      </c>
      <c r="I2" s="12" t="s">
        <v>17</v>
      </c>
      <c r="J2" s="8">
        <v>5</v>
      </c>
      <c r="K2" s="8" t="s">
        <v>18</v>
      </c>
    </row>
    <row r="3" s="2" customFormat="1" ht="330" spans="1:11">
      <c r="A3" s="8">
        <v>2</v>
      </c>
      <c r="B3" s="13"/>
      <c r="C3" s="14"/>
      <c r="D3" s="8" t="s">
        <v>19</v>
      </c>
      <c r="E3" s="8" t="s">
        <v>20</v>
      </c>
      <c r="F3" s="11" t="s">
        <v>14</v>
      </c>
      <c r="G3" s="8" t="s">
        <v>21</v>
      </c>
      <c r="H3" s="12" t="s">
        <v>22</v>
      </c>
      <c r="I3" s="12" t="s">
        <v>23</v>
      </c>
      <c r="J3" s="8">
        <v>6</v>
      </c>
      <c r="K3" s="11" t="s">
        <v>24</v>
      </c>
    </row>
    <row r="4" s="3" customFormat="1" ht="63" customHeight="1" spans="1:11">
      <c r="A4" s="8">
        <v>3</v>
      </c>
      <c r="B4" s="11" t="s">
        <v>25</v>
      </c>
      <c r="C4" s="15" t="s">
        <v>26</v>
      </c>
      <c r="D4" s="16" t="s">
        <v>27</v>
      </c>
      <c r="E4" s="16" t="s">
        <v>13</v>
      </c>
      <c r="F4" s="15" t="s">
        <v>28</v>
      </c>
      <c r="G4" s="17" t="s">
        <v>15</v>
      </c>
      <c r="H4" s="18" t="s">
        <v>29</v>
      </c>
      <c r="I4" s="18" t="s">
        <v>30</v>
      </c>
      <c r="J4" s="16">
        <v>1</v>
      </c>
      <c r="K4" s="16" t="s">
        <v>31</v>
      </c>
    </row>
    <row r="5" s="4" customFormat="1" ht="160" customHeight="1" spans="1:11">
      <c r="A5" s="8">
        <v>4</v>
      </c>
      <c r="B5" s="11" t="s">
        <v>25</v>
      </c>
      <c r="C5" s="16" t="s">
        <v>32</v>
      </c>
      <c r="D5" s="16" t="s">
        <v>33</v>
      </c>
      <c r="E5" s="16" t="s">
        <v>20</v>
      </c>
      <c r="F5" s="15" t="s">
        <v>28</v>
      </c>
      <c r="G5" s="17" t="s">
        <v>34</v>
      </c>
      <c r="H5" s="19" t="s">
        <v>35</v>
      </c>
      <c r="I5" s="19" t="s">
        <v>36</v>
      </c>
      <c r="J5" s="16">
        <v>1</v>
      </c>
      <c r="K5" s="16" t="s">
        <v>31</v>
      </c>
    </row>
    <row r="6" s="1" customFormat="1" ht="150" spans="1:11">
      <c r="A6" s="8">
        <v>5</v>
      </c>
      <c r="B6" s="16" t="s">
        <v>37</v>
      </c>
      <c r="C6" s="16" t="s">
        <v>37</v>
      </c>
      <c r="D6" s="16" t="s">
        <v>38</v>
      </c>
      <c r="E6" s="16" t="s">
        <v>13</v>
      </c>
      <c r="F6" s="15" t="s">
        <v>14</v>
      </c>
      <c r="G6" s="17" t="s">
        <v>39</v>
      </c>
      <c r="H6" s="17" t="s">
        <v>40</v>
      </c>
      <c r="I6" s="17" t="s">
        <v>41</v>
      </c>
      <c r="J6" s="16">
        <v>1</v>
      </c>
      <c r="K6" s="16" t="s">
        <v>31</v>
      </c>
    </row>
    <row r="7" s="5" customFormat="1" ht="135" spans="1:11">
      <c r="A7" s="8">
        <v>7</v>
      </c>
      <c r="B7" s="16" t="s">
        <v>42</v>
      </c>
      <c r="C7" s="16" t="s">
        <v>43</v>
      </c>
      <c r="D7" s="20" t="s">
        <v>44</v>
      </c>
      <c r="E7" s="16" t="s">
        <v>13</v>
      </c>
      <c r="F7" s="16" t="s">
        <v>14</v>
      </c>
      <c r="G7" s="17" t="s">
        <v>45</v>
      </c>
      <c r="H7" s="17" t="s">
        <v>46</v>
      </c>
      <c r="I7" s="17" t="s">
        <v>47</v>
      </c>
      <c r="J7" s="16">
        <v>1</v>
      </c>
      <c r="K7" s="20" t="s">
        <v>48</v>
      </c>
    </row>
    <row r="8" s="3" customFormat="1" ht="90" spans="1:11">
      <c r="A8" s="8">
        <v>9</v>
      </c>
      <c r="B8" s="21" t="s">
        <v>49</v>
      </c>
      <c r="C8" s="22" t="s">
        <v>43</v>
      </c>
      <c r="D8" s="21" t="s">
        <v>50</v>
      </c>
      <c r="E8" s="22" t="s">
        <v>13</v>
      </c>
      <c r="F8" s="16" t="s">
        <v>14</v>
      </c>
      <c r="G8" s="23" t="s">
        <v>51</v>
      </c>
      <c r="H8" s="24" t="s">
        <v>52</v>
      </c>
      <c r="I8" s="24" t="s">
        <v>53</v>
      </c>
      <c r="J8" s="22">
        <v>1</v>
      </c>
      <c r="K8" s="22" t="s">
        <v>31</v>
      </c>
    </row>
    <row r="9" s="3" customFormat="1" ht="195" spans="1:11">
      <c r="A9" s="8">
        <v>10</v>
      </c>
      <c r="B9" s="21" t="s">
        <v>49</v>
      </c>
      <c r="C9" s="22" t="s">
        <v>54</v>
      </c>
      <c r="D9" s="21" t="s">
        <v>55</v>
      </c>
      <c r="E9" s="22" t="s">
        <v>20</v>
      </c>
      <c r="F9" s="16" t="s">
        <v>14</v>
      </c>
      <c r="G9" s="23" t="s">
        <v>56</v>
      </c>
      <c r="H9" s="24" t="s">
        <v>57</v>
      </c>
      <c r="I9" s="24" t="s">
        <v>58</v>
      </c>
      <c r="J9" s="22">
        <v>1</v>
      </c>
      <c r="K9" s="22" t="s">
        <v>31</v>
      </c>
    </row>
    <row r="10" s="3" customFormat="1" ht="135" spans="1:11">
      <c r="A10" s="8">
        <v>13</v>
      </c>
      <c r="B10" s="16" t="s">
        <v>59</v>
      </c>
      <c r="C10" s="22" t="s">
        <v>60</v>
      </c>
      <c r="D10" s="21" t="s">
        <v>61</v>
      </c>
      <c r="E10" s="22" t="s">
        <v>13</v>
      </c>
      <c r="F10" s="16" t="s">
        <v>14</v>
      </c>
      <c r="G10" s="23" t="s">
        <v>51</v>
      </c>
      <c r="H10" s="24" t="s">
        <v>62</v>
      </c>
      <c r="I10" s="24" t="s">
        <v>63</v>
      </c>
      <c r="J10" s="22">
        <v>1</v>
      </c>
      <c r="K10" s="22" t="s">
        <v>31</v>
      </c>
    </row>
    <row r="11" s="1" customFormat="1" ht="90" spans="1:11">
      <c r="A11" s="8">
        <v>14</v>
      </c>
      <c r="B11" s="16" t="s">
        <v>64</v>
      </c>
      <c r="C11" s="16" t="s">
        <v>65</v>
      </c>
      <c r="D11" s="15" t="s">
        <v>66</v>
      </c>
      <c r="E11" s="16" t="s">
        <v>67</v>
      </c>
      <c r="F11" s="16" t="s">
        <v>14</v>
      </c>
      <c r="G11" s="17" t="s">
        <v>68</v>
      </c>
      <c r="H11" s="17" t="s">
        <v>69</v>
      </c>
      <c r="I11" s="17" t="s">
        <v>70</v>
      </c>
      <c r="J11" s="16">
        <v>1</v>
      </c>
      <c r="K11" s="15" t="s">
        <v>31</v>
      </c>
    </row>
    <row r="12" s="1" customFormat="1" ht="285" spans="1:11">
      <c r="A12" s="8">
        <v>15</v>
      </c>
      <c r="B12" s="16" t="s">
        <v>64</v>
      </c>
      <c r="C12" s="16" t="s">
        <v>71</v>
      </c>
      <c r="D12" s="16" t="s">
        <v>72</v>
      </c>
      <c r="E12" s="16" t="s">
        <v>67</v>
      </c>
      <c r="F12" s="15" t="s">
        <v>28</v>
      </c>
      <c r="G12" s="17" t="s">
        <v>73</v>
      </c>
      <c r="H12" s="17" t="s">
        <v>74</v>
      </c>
      <c r="I12" s="17" t="s">
        <v>75</v>
      </c>
      <c r="J12" s="16">
        <v>3</v>
      </c>
      <c r="K12" s="15" t="s">
        <v>31</v>
      </c>
    </row>
    <row r="13" s="1" customFormat="1" ht="180.5" spans="1:11">
      <c r="A13" s="8">
        <v>16</v>
      </c>
      <c r="B13" s="16" t="s">
        <v>64</v>
      </c>
      <c r="C13" s="16" t="s">
        <v>43</v>
      </c>
      <c r="D13" s="16" t="s">
        <v>76</v>
      </c>
      <c r="E13" s="16" t="s">
        <v>13</v>
      </c>
      <c r="F13" s="16" t="s">
        <v>14</v>
      </c>
      <c r="G13" s="17" t="s">
        <v>77</v>
      </c>
      <c r="H13" s="17" t="s">
        <v>78</v>
      </c>
      <c r="I13" s="17" t="s">
        <v>79</v>
      </c>
      <c r="J13" s="16">
        <v>1</v>
      </c>
      <c r="K13" s="15" t="s">
        <v>31</v>
      </c>
    </row>
    <row r="14" s="1" customFormat="1" ht="225" spans="1:11">
      <c r="A14" s="8">
        <v>17</v>
      </c>
      <c r="B14" s="15" t="s">
        <v>80</v>
      </c>
      <c r="C14" s="15" t="s">
        <v>81</v>
      </c>
      <c r="D14" s="15" t="s">
        <v>82</v>
      </c>
      <c r="E14" s="15" t="s">
        <v>67</v>
      </c>
      <c r="F14" s="16" t="s">
        <v>14</v>
      </c>
      <c r="G14" s="17" t="s">
        <v>83</v>
      </c>
      <c r="H14" s="17" t="s">
        <v>84</v>
      </c>
      <c r="I14" s="17" t="s">
        <v>85</v>
      </c>
      <c r="J14" s="16">
        <v>2</v>
      </c>
      <c r="K14" s="16" t="s">
        <v>31</v>
      </c>
    </row>
    <row r="15" s="1" customFormat="1" ht="195" spans="1:11">
      <c r="A15" s="8">
        <v>18</v>
      </c>
      <c r="B15" s="15" t="s">
        <v>80</v>
      </c>
      <c r="C15" s="15" t="s">
        <v>81</v>
      </c>
      <c r="D15" s="15" t="s">
        <v>86</v>
      </c>
      <c r="E15" s="15" t="s">
        <v>67</v>
      </c>
      <c r="F15" s="16" t="s">
        <v>14</v>
      </c>
      <c r="G15" s="17" t="s">
        <v>83</v>
      </c>
      <c r="H15" s="17" t="s">
        <v>87</v>
      </c>
      <c r="I15" s="17" t="s">
        <v>88</v>
      </c>
      <c r="J15" s="16">
        <v>2</v>
      </c>
      <c r="K15" s="16" t="s">
        <v>31</v>
      </c>
    </row>
    <row r="16" s="1" customFormat="1" ht="201" customHeight="1" spans="1:11">
      <c r="A16" s="8">
        <v>19</v>
      </c>
      <c r="B16" s="15" t="s">
        <v>80</v>
      </c>
      <c r="C16" s="15" t="s">
        <v>89</v>
      </c>
      <c r="D16" s="15" t="s">
        <v>90</v>
      </c>
      <c r="E16" s="15" t="s">
        <v>67</v>
      </c>
      <c r="F16" s="16" t="s">
        <v>14</v>
      </c>
      <c r="G16" s="17" t="s">
        <v>91</v>
      </c>
      <c r="H16" s="17" t="s">
        <v>92</v>
      </c>
      <c r="I16" s="17" t="s">
        <v>93</v>
      </c>
      <c r="J16" s="16">
        <v>1</v>
      </c>
      <c r="K16" s="16" t="s">
        <v>31</v>
      </c>
    </row>
    <row r="17" s="1" customFormat="1" ht="255" spans="1:11">
      <c r="A17" s="8">
        <v>20</v>
      </c>
      <c r="B17" s="15" t="s">
        <v>80</v>
      </c>
      <c r="C17" s="15" t="s">
        <v>94</v>
      </c>
      <c r="D17" s="15" t="s">
        <v>95</v>
      </c>
      <c r="E17" s="15" t="s">
        <v>67</v>
      </c>
      <c r="F17" s="16" t="s">
        <v>14</v>
      </c>
      <c r="G17" s="17" t="s">
        <v>96</v>
      </c>
      <c r="H17" s="17" t="s">
        <v>97</v>
      </c>
      <c r="I17" s="17" t="s">
        <v>98</v>
      </c>
      <c r="J17" s="15">
        <v>2</v>
      </c>
      <c r="K17" s="16" t="s">
        <v>31</v>
      </c>
    </row>
    <row r="18" s="1" customFormat="1" ht="120" spans="1:11">
      <c r="A18" s="8">
        <v>21</v>
      </c>
      <c r="B18" s="16" t="s">
        <v>80</v>
      </c>
      <c r="C18" s="16" t="s">
        <v>99</v>
      </c>
      <c r="D18" s="16" t="s">
        <v>100</v>
      </c>
      <c r="E18" s="16" t="s">
        <v>101</v>
      </c>
      <c r="F18" s="16" t="s">
        <v>14</v>
      </c>
      <c r="G18" s="17" t="s">
        <v>102</v>
      </c>
      <c r="H18" s="17" t="s">
        <v>103</v>
      </c>
      <c r="I18" s="17" t="s">
        <v>104</v>
      </c>
      <c r="J18" s="16">
        <v>1</v>
      </c>
      <c r="K18" s="16" t="s">
        <v>31</v>
      </c>
    </row>
    <row r="19" s="1" customFormat="1" ht="90" spans="1:11">
      <c r="A19" s="8">
        <v>22</v>
      </c>
      <c r="B19" s="16" t="s">
        <v>105</v>
      </c>
      <c r="C19" s="16" t="s">
        <v>106</v>
      </c>
      <c r="D19" s="16" t="s">
        <v>107</v>
      </c>
      <c r="E19" s="16" t="s">
        <v>67</v>
      </c>
      <c r="F19" s="16" t="s">
        <v>14</v>
      </c>
      <c r="G19" s="17" t="s">
        <v>108</v>
      </c>
      <c r="H19" s="17" t="s">
        <v>109</v>
      </c>
      <c r="I19" s="17" t="s">
        <v>110</v>
      </c>
      <c r="J19" s="16">
        <v>2</v>
      </c>
      <c r="K19" s="15" t="s">
        <v>31</v>
      </c>
    </row>
    <row r="20" s="1" customFormat="1" ht="105" spans="1:11">
      <c r="A20" s="8">
        <v>23</v>
      </c>
      <c r="B20" s="16" t="s">
        <v>105</v>
      </c>
      <c r="C20" s="16" t="s">
        <v>106</v>
      </c>
      <c r="D20" s="16" t="s">
        <v>111</v>
      </c>
      <c r="E20" s="16" t="s">
        <v>67</v>
      </c>
      <c r="F20" s="16" t="s">
        <v>14</v>
      </c>
      <c r="G20" s="17" t="s">
        <v>112</v>
      </c>
      <c r="H20" s="17" t="s">
        <v>113</v>
      </c>
      <c r="I20" s="17" t="s">
        <v>114</v>
      </c>
      <c r="J20" s="16">
        <v>1</v>
      </c>
      <c r="K20" s="15" t="s">
        <v>31</v>
      </c>
    </row>
    <row r="21" s="1" customFormat="1" ht="105" spans="1:11">
      <c r="A21" s="8">
        <v>24</v>
      </c>
      <c r="B21" s="16" t="s">
        <v>105</v>
      </c>
      <c r="C21" s="16" t="s">
        <v>106</v>
      </c>
      <c r="D21" s="16" t="s">
        <v>115</v>
      </c>
      <c r="E21" s="16" t="s">
        <v>67</v>
      </c>
      <c r="F21" s="16" t="s">
        <v>14</v>
      </c>
      <c r="G21" s="17" t="s">
        <v>112</v>
      </c>
      <c r="H21" s="17" t="s">
        <v>116</v>
      </c>
      <c r="I21" s="17" t="s">
        <v>117</v>
      </c>
      <c r="J21" s="16">
        <v>1</v>
      </c>
      <c r="K21" s="15" t="s">
        <v>31</v>
      </c>
    </row>
    <row r="22" s="1" customFormat="1" ht="90" spans="1:11">
      <c r="A22" s="8">
        <v>25</v>
      </c>
      <c r="B22" s="16" t="s">
        <v>105</v>
      </c>
      <c r="C22" s="16" t="s">
        <v>106</v>
      </c>
      <c r="D22" s="16" t="s">
        <v>118</v>
      </c>
      <c r="E22" s="16" t="s">
        <v>67</v>
      </c>
      <c r="F22" s="16" t="s">
        <v>14</v>
      </c>
      <c r="G22" s="17" t="s">
        <v>119</v>
      </c>
      <c r="H22" s="17" t="s">
        <v>120</v>
      </c>
      <c r="I22" s="17" t="s">
        <v>121</v>
      </c>
      <c r="J22" s="16">
        <v>1</v>
      </c>
      <c r="K22" s="15" t="s">
        <v>31</v>
      </c>
    </row>
    <row r="23" s="1" customFormat="1" ht="60" spans="1:11">
      <c r="A23" s="8">
        <v>26</v>
      </c>
      <c r="B23" s="15" t="s">
        <v>122</v>
      </c>
      <c r="C23" s="15" t="s">
        <v>106</v>
      </c>
      <c r="D23" s="15" t="s">
        <v>123</v>
      </c>
      <c r="E23" s="15" t="s">
        <v>67</v>
      </c>
      <c r="F23" s="16" t="s">
        <v>14</v>
      </c>
      <c r="G23" s="17" t="s">
        <v>124</v>
      </c>
      <c r="H23" s="17" t="s">
        <v>125</v>
      </c>
      <c r="I23" s="17" t="s">
        <v>126</v>
      </c>
      <c r="J23" s="15">
        <v>2</v>
      </c>
      <c r="K23" s="15" t="s">
        <v>31</v>
      </c>
    </row>
    <row r="24" s="1" customFormat="1" ht="45" spans="1:11">
      <c r="A24" s="8">
        <v>27</v>
      </c>
      <c r="B24" s="15" t="s">
        <v>122</v>
      </c>
      <c r="C24" s="15" t="s">
        <v>106</v>
      </c>
      <c r="D24" s="15" t="s">
        <v>127</v>
      </c>
      <c r="E24" s="15" t="s">
        <v>67</v>
      </c>
      <c r="F24" s="16" t="s">
        <v>14</v>
      </c>
      <c r="G24" s="17" t="s">
        <v>124</v>
      </c>
      <c r="H24" s="17" t="s">
        <v>128</v>
      </c>
      <c r="I24" s="17" t="s">
        <v>129</v>
      </c>
      <c r="J24" s="16">
        <v>2</v>
      </c>
      <c r="K24" s="15" t="s">
        <v>31</v>
      </c>
    </row>
    <row r="25" s="6" customFormat="1" ht="150" spans="1:11">
      <c r="A25" s="8">
        <v>28</v>
      </c>
      <c r="B25" s="8" t="s">
        <v>130</v>
      </c>
      <c r="C25" s="8" t="s">
        <v>106</v>
      </c>
      <c r="D25" s="11" t="s">
        <v>131</v>
      </c>
      <c r="E25" s="11" t="s">
        <v>67</v>
      </c>
      <c r="F25" s="15" t="s">
        <v>14</v>
      </c>
      <c r="G25" s="25" t="s">
        <v>132</v>
      </c>
      <c r="H25" s="26" t="s">
        <v>133</v>
      </c>
      <c r="I25" s="26" t="s">
        <v>134</v>
      </c>
      <c r="J25" s="27">
        <v>1</v>
      </c>
      <c r="K25" s="27" t="s">
        <v>135</v>
      </c>
    </row>
    <row r="26" s="6" customFormat="1" ht="150" spans="1:11">
      <c r="A26" s="8">
        <v>29</v>
      </c>
      <c r="B26" s="8" t="s">
        <v>130</v>
      </c>
      <c r="C26" s="8" t="s">
        <v>106</v>
      </c>
      <c r="D26" s="11" t="s">
        <v>136</v>
      </c>
      <c r="E26" s="11" t="s">
        <v>67</v>
      </c>
      <c r="F26" s="15" t="s">
        <v>14</v>
      </c>
      <c r="G26" s="25" t="s">
        <v>132</v>
      </c>
      <c r="H26" s="26" t="s">
        <v>137</v>
      </c>
      <c r="I26" s="26" t="s">
        <v>134</v>
      </c>
      <c r="J26" s="27">
        <v>1</v>
      </c>
      <c r="K26" s="27" t="s">
        <v>135</v>
      </c>
    </row>
    <row r="27" s="6" customFormat="1" ht="120" spans="1:11">
      <c r="A27" s="8">
        <v>30</v>
      </c>
      <c r="B27" s="8" t="s">
        <v>130</v>
      </c>
      <c r="C27" s="8" t="s">
        <v>106</v>
      </c>
      <c r="D27" s="8" t="s">
        <v>138</v>
      </c>
      <c r="E27" s="11" t="s">
        <v>67</v>
      </c>
      <c r="F27" s="8" t="s">
        <v>14</v>
      </c>
      <c r="G27" s="25" t="s">
        <v>139</v>
      </c>
      <c r="H27" s="26" t="s">
        <v>140</v>
      </c>
      <c r="I27" s="26" t="s">
        <v>141</v>
      </c>
      <c r="J27" s="28">
        <v>2</v>
      </c>
      <c r="K27" s="27" t="s">
        <v>135</v>
      </c>
    </row>
  </sheetData>
  <mergeCells count="1">
    <mergeCell ref="B2:C3"/>
  </mergeCells>
  <dataValidations count="2">
    <dataValidation type="list" allowBlank="1" showInputMessage="1" showErrorMessage="1" sqref="E5">
      <formula1>"研发技术类,工程技术类,国内营销类,国际营销类,财务金融类,法律事务类,其他管理类"</formula1>
    </dataValidation>
    <dataValidation type="list" allowBlank="1" showInputMessage="1" showErrorMessage="1" sqref="F2:F3">
      <formula1>"全日制大学本科及以上,全日制硕士研究生及以上,全日制博士研究生"</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集团</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zongcj</cp:lastModifiedBy>
  <dcterms:created xsi:type="dcterms:W3CDTF">2023-05-12T11:15:00Z</dcterms:created>
  <dcterms:modified xsi:type="dcterms:W3CDTF">2025-01-23T05:46:25Z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96F0693782DB44A398C4A4C3DA2A4981_12</vt:lpwstr>
  </property>
</Properties>
</file>